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<sst xmlns="http://schemas.openxmlformats.org/spreadsheetml/2006/main" count="32" uniqueCount="32">
  <si>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Physicians and Surgeons</t>
  </si>
  <si>
    <t>N.J.</t>
  </si>
  <si>
    <t>Podiatrists</t>
  </si>
  <si>
    <t>Dentists</t>
  </si>
  <si>
    <t>Engineering, Math and Natural Sciences Managers</t>
  </si>
  <si>
    <t>Lawyers</t>
  </si>
  <si>
    <t>Marketing/Advertising and PR Managers</t>
  </si>
  <si>
    <t>Judges and Magistrates</t>
  </si>
  <si>
    <t>Industrial Production Managers</t>
  </si>
  <si>
    <t>Architects(except landscape and marine)</t>
  </si>
  <si>
    <t>Jobs with most new positions</t>
  </si>
  <si>
    <t>1994-2005</t>
  </si>
  <si>
    <t>Systems Analysts/Programmers</t>
  </si>
  <si>
    <t>Nursing Aides and Orderlies</t>
  </si>
  <si>
    <t>Waiters and Waitresses</t>
  </si>
  <si>
    <t>Home Health Aides</t>
  </si>
  <si>
    <t>Marketing and Sales Supv.</t>
  </si>
  <si>
    <t>Hanitors and Cleaners</t>
  </si>
  <si>
    <t>Salespersons, retail</t>
  </si>
  <si>
    <t>Cashiers</t>
  </si>
  <si>
    <t>Guards and watch guards</t>
  </si>
  <si>
    <t>Nurse: Registered, Practitioner etc.</t>
  </si>
  <si>
    <t>Title</t>
  </si>
  <si>
    <t>N.J. Projected</t>
  </si>
  <si>
    <t>Avg pay/hr</t>
  </si>
  <si>
    <t>N.J. as % of US</t>
  </si>
  <si>
    <t>U.S.</t>
  </si>
  <si>
    <t>10 Highest Paying Jobs in New Jersey</t>
  </si>
  <si>
    <t>General Managers/Top Exec.</t>
  </si>
  <si>
    <t>% Difference</t>
  </si>
  <si>
    <t>(Average hourly wage)</t>
  </si>
  <si>
    <t>Job Title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</si>
</sst>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sz val="14"/>
      <color indexed="13"/>
      <name val="Arial"/>
      <family val="0"/>
    </font>
    <font>
      <b/>
      <sz val="10"/>
      <color indexed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7" fontId="0" fillId="3" borderId="0" xfId="17" applyNumberFormat="1" applyFill="1" applyAlignment="1">
      <alignment/>
    </xf>
    <xf numFmtId="10" fontId="0" fillId="3" borderId="0" xfId="19" applyNumberFormat="1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4.140625" style="0" bestFit="1" customWidth="1"/>
    <col min="4" max="4" width="12.28125" style="0" bestFit="1" customWidth="1"/>
  </cols>
  <sheetData>
    <row r="1" spans="1:4" ht="18">
      <c r="A1" s="7" t="s">
        <v>27</v>
      </c>
      <c r="B1" s="7"/>
      <c r="C1" s="7"/>
      <c r="D1" s="7"/>
    </row>
    <row r="2" spans="1:4" ht="18">
      <c r="A2" s="7" t="s">
        <v>30</v>
      </c>
      <c r="B2" s="7"/>
      <c r="C2" s="7"/>
      <c r="D2" s="7"/>
    </row>
    <row r="3" spans="1:4" ht="18">
      <c r="A3" s="1"/>
      <c r="B3" s="1"/>
      <c r="C3" s="1"/>
      <c r="D3" s="1"/>
    </row>
    <row r="4" spans="1:4" ht="12.75">
      <c r="A4" s="2" t="s">
        <v>31</v>
      </c>
      <c r="B4" s="2" t="s">
        <v>1</v>
      </c>
      <c r="C4" s="2" t="s">
        <v>26</v>
      </c>
      <c r="D4" s="2" t="s">
        <v>29</v>
      </c>
    </row>
    <row r="5" spans="1:4" ht="12.75">
      <c r="A5" s="3" t="s">
        <v>0</v>
      </c>
      <c r="B5" s="4">
        <v>51.8</v>
      </c>
      <c r="C5" s="5">
        <v>46.46</v>
      </c>
      <c r="D5" s="6">
        <f>(C5-B5)/C5</f>
        <v>-0.11493758071459312</v>
      </c>
    </row>
    <row r="6" spans="1:4" ht="12.75">
      <c r="A6" s="3" t="s">
        <v>2</v>
      </c>
      <c r="B6" s="4">
        <v>42.92</v>
      </c>
      <c r="C6" s="5">
        <v>40.94</v>
      </c>
      <c r="D6" s="6">
        <f aca="true" t="shared" si="0" ref="D6:D14">(C6-B6)/C6</f>
        <v>-0.048363458720078266</v>
      </c>
    </row>
    <row r="7" spans="1:4" ht="12.75">
      <c r="A7" s="3" t="s">
        <v>3</v>
      </c>
      <c r="B7" s="4">
        <v>41.06</v>
      </c>
      <c r="C7" s="5">
        <v>41.46</v>
      </c>
      <c r="D7" s="6">
        <f t="shared" si="0"/>
        <v>0.009647853352629005</v>
      </c>
    </row>
    <row r="8" spans="1:4" ht="12.75">
      <c r="A8" s="3" t="s">
        <v>28</v>
      </c>
      <c r="B8" s="4">
        <v>37.59</v>
      </c>
      <c r="C8" s="5">
        <v>28.07</v>
      </c>
      <c r="D8" s="6">
        <f t="shared" si="0"/>
        <v>-0.3391521197007482</v>
      </c>
    </row>
    <row r="9" spans="1:4" ht="12.75">
      <c r="A9" s="3" t="s">
        <v>4</v>
      </c>
      <c r="B9" s="4">
        <v>35.46</v>
      </c>
      <c r="C9" s="5">
        <v>31.57</v>
      </c>
      <c r="D9" s="6">
        <f t="shared" si="0"/>
        <v>-0.1232182451694647</v>
      </c>
    </row>
    <row r="10" spans="1:4" ht="12.75">
      <c r="A10" s="3" t="s">
        <v>5</v>
      </c>
      <c r="B10" s="4">
        <v>34.49</v>
      </c>
      <c r="C10" s="5">
        <v>33.73</v>
      </c>
      <c r="D10" s="6">
        <f t="shared" si="0"/>
        <v>-0.022531870738215394</v>
      </c>
    </row>
    <row r="11" spans="1:4" ht="12.75">
      <c r="A11" s="3" t="s">
        <v>6</v>
      </c>
      <c r="B11" s="4">
        <v>33.51</v>
      </c>
      <c r="C11" s="5">
        <v>25.77</v>
      </c>
      <c r="D11" s="6">
        <f t="shared" si="0"/>
        <v>-0.3003492433061699</v>
      </c>
    </row>
    <row r="12" spans="1:4" ht="12.75">
      <c r="A12" s="3" t="s">
        <v>7</v>
      </c>
      <c r="B12" s="4">
        <v>32.54</v>
      </c>
      <c r="C12" s="5">
        <v>24.82</v>
      </c>
      <c r="D12" s="6">
        <f t="shared" si="0"/>
        <v>-0.3110394842868654</v>
      </c>
    </row>
    <row r="13" spans="1:4" ht="12.75">
      <c r="A13" s="3" t="s">
        <v>8</v>
      </c>
      <c r="B13" s="4">
        <v>31.68</v>
      </c>
      <c r="C13" s="5">
        <v>24.36</v>
      </c>
      <c r="D13" s="6">
        <f t="shared" si="0"/>
        <v>-0.30049261083743845</v>
      </c>
    </row>
    <row r="14" spans="1:4" ht="12.75">
      <c r="A14" s="3" t="s">
        <v>9</v>
      </c>
      <c r="B14" s="4">
        <v>31.67</v>
      </c>
      <c r="C14" s="5">
        <v>22.55</v>
      </c>
      <c r="D14" s="6">
        <f t="shared" si="0"/>
        <v>-0.4044345898004435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:D14"/>
    </sheetView>
  </sheetViews>
  <sheetFormatPr defaultColWidth="9.140625" defaultRowHeight="12.75"/>
  <sheetData>
    <row r="2" ht="12.75">
      <c r="B2" t="s">
        <v>10</v>
      </c>
    </row>
    <row r="3" ht="12.75">
      <c r="B3" t="s">
        <v>11</v>
      </c>
    </row>
    <row r="4" spans="1:4" ht="12.75">
      <c r="A4" t="s">
        <v>22</v>
      </c>
      <c r="B4" t="s">
        <v>23</v>
      </c>
      <c r="C4" t="s">
        <v>24</v>
      </c>
      <c r="D4" t="s">
        <v>25</v>
      </c>
    </row>
    <row r="5" spans="1:4" ht="12.75">
      <c r="A5" t="s">
        <v>12</v>
      </c>
      <c r="B5">
        <v>27000</v>
      </c>
      <c r="C5">
        <v>26.59</v>
      </c>
      <c r="D5">
        <v>114.4</v>
      </c>
    </row>
    <row r="6" spans="1:4" ht="12.75">
      <c r="A6" t="s">
        <v>13</v>
      </c>
      <c r="B6">
        <v>15400</v>
      </c>
      <c r="C6">
        <v>9.17</v>
      </c>
      <c r="D6">
        <v>118.3</v>
      </c>
    </row>
    <row r="7" spans="1:4" ht="12.75">
      <c r="A7" t="s">
        <v>14</v>
      </c>
      <c r="B7">
        <v>13600</v>
      </c>
      <c r="C7">
        <v>6.09</v>
      </c>
      <c r="D7">
        <v>108.4</v>
      </c>
    </row>
    <row r="8" spans="1:4" ht="12.75">
      <c r="A8" t="s">
        <v>15</v>
      </c>
      <c r="B8">
        <v>13400</v>
      </c>
      <c r="C8">
        <v>7.97</v>
      </c>
      <c r="D8">
        <v>101.8</v>
      </c>
    </row>
    <row r="9" spans="1:4" ht="12.75">
      <c r="A9" t="s">
        <v>16</v>
      </c>
      <c r="B9">
        <v>12900</v>
      </c>
      <c r="C9">
        <v>19.81</v>
      </c>
      <c r="D9">
        <v>125.9</v>
      </c>
    </row>
    <row r="10" spans="1:4" ht="12.75">
      <c r="A10" t="s">
        <v>17</v>
      </c>
      <c r="B10">
        <v>12500</v>
      </c>
      <c r="C10">
        <v>8.79</v>
      </c>
      <c r="D10">
        <v>111.3</v>
      </c>
    </row>
    <row r="11" spans="1:4" ht="12.75">
      <c r="A11" t="s">
        <v>18</v>
      </c>
      <c r="B11">
        <v>11300</v>
      </c>
      <c r="C11">
        <v>8.66</v>
      </c>
      <c r="D11">
        <v>104.8</v>
      </c>
    </row>
    <row r="12" spans="1:4" ht="12.75">
      <c r="A12" t="s">
        <v>19</v>
      </c>
      <c r="B12">
        <v>11300</v>
      </c>
      <c r="C12">
        <v>7.44</v>
      </c>
      <c r="D12">
        <v>113.1</v>
      </c>
    </row>
    <row r="13" spans="1:4" ht="12.75">
      <c r="A13" t="s">
        <v>20</v>
      </c>
      <c r="B13">
        <v>10200</v>
      </c>
      <c r="C13">
        <v>8.21</v>
      </c>
      <c r="D13">
        <v>102.6</v>
      </c>
    </row>
    <row r="14" spans="1:4" ht="12.75">
      <c r="A14" t="s">
        <v>21</v>
      </c>
      <c r="B14">
        <v>9100</v>
      </c>
      <c r="C14">
        <v>22.46</v>
      </c>
      <c r="D14">
        <v>115.9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dcterms:created xsi:type="dcterms:W3CDTF">1999-01-15T22:55:50Z</dcterms:created>
  <dcterms:modified xsi:type="dcterms:W3CDTF">2001-06-28T19:18:17Z</dcterms:modified>
  <cp:category/>
  <cp:version/>
  <cp:contentType/>
  <cp:contentStatus/>
</cp:coreProperties>
</file>